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SH 99\99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<sst xmlns="http://schemas.openxmlformats.org/spreadsheetml/2006/main" count="58" uniqueCount="45">
  <si>
    <t>Turning Movement Volume Report</t>
  </si>
  <si>
    <t>Report Date:</t>
  </si>
  <si>
    <t>10/30/2018 1:36:19 PM</t>
  </si>
  <si>
    <t>From</t>
  </si>
  <si>
    <t>10/23/2018</t>
  </si>
  <si>
    <t>to</t>
  </si>
  <si>
    <t>US 59 @ SH 99 WEST SIDE</t>
  </si>
  <si>
    <t>Intersection:</t>
  </si>
  <si>
    <t>N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</si>
  <si>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</si>
  <si>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</si>
  <si>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</si>
  <si>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</si>
  <si>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</si>
  <si>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</si>
  <si>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</si>
  <si>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</si>
  <si>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</si>
  <si>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</si>
  <si>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</si>
  <si>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</si>
  <si>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</si>
  <si>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</si>
  <si>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</si>
  <si>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</si>
  <si>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</si>
  <si>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</si>
  <si>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</si>
  <si>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</si>
  <si>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</si>
  <si>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</si>
  <si>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</si>
  <si>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</si>
  <si>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</si>
  <si>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</si>
  <si>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</si>
  <si>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</si>
  <si>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</si>
  <si>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</si>
  <si>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</si>
  <si>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</si>
  <si>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</si>
  <si>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</si>
  <si>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</si>
  <si>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Southbound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</si>
</sst>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" xfId="0" applyNumberFormat="1" applyFont="1" applyBorder="1" applyAlignment="1">
      <alignment horizontal="center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2" borderId="0" xfId="0" applyNumberFormat="1" applyFont="1" applyFill="1" applyAlignment="1">
      <alignment horizontal="left" vertical="top" wrapText="1" readingOrder="1"/>
    </xf>
    <xf numFmtId="0" fontId="2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476250</xdr:colOff>
      <xdr:row>4</xdr:row>
      <xdr:rowOff>9525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62"/>
  <sheetViews>
    <sheetView showGridLines="0" tabSelected="1" workbookViewId="0">
      <selection activeCell="M10" sqref="M10:Q10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</cols>
  <sheetData>
    <row r="1" spans="1:39" ht="2.25" customHeight="1" x14ac:dyDescent="0.25"/>
    <row r="2" spans="1:39" ht="16.5" customHeight="1" x14ac:dyDescent="0.25">
      <c r="J2" s="4" t="s">
        <v>0</v>
      </c>
      <c r="K2" s="4"/>
      <c r="L2" s="4"/>
      <c r="M2" s="4"/>
      <c r="N2" s="4"/>
      <c r="O2" s="4"/>
      <c r="P2" s="4"/>
      <c r="Q2" s="4"/>
      <c r="R2" s="4"/>
      <c r="S2" s="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39" ht="0.75" customHeight="1" x14ac:dyDescent="0.25">
      <c r="J3" s="4"/>
      <c r="K3" s="4"/>
      <c r="L3" s="4"/>
      <c r="M3" s="4"/>
      <c r="N3" s="4"/>
      <c r="O3" s="4"/>
      <c r="P3" s="4"/>
      <c r="Q3" s="4"/>
      <c r="R3" s="4"/>
      <c r="S3" s="4"/>
    </row>
    <row r="4" spans="1:39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39" ht="0.75" customHeight="1" x14ac:dyDescent="0.25">
      <c r="B5" s="17" t="s">
        <v>6</v>
      </c>
      <c r="C5" s="17"/>
      <c r="D5" s="17"/>
      <c r="E5" s="17"/>
      <c r="F5" s="17"/>
      <c r="G5" s="17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9" ht="4.5" customHeight="1" x14ac:dyDescent="0.25">
      <c r="B6" s="17"/>
      <c r="C6" s="17"/>
      <c r="D6" s="17"/>
      <c r="E6" s="17"/>
      <c r="F6" s="17"/>
      <c r="G6" s="17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9" ht="19.5" customHeight="1" x14ac:dyDescent="0.25">
      <c r="B7" s="17"/>
      <c r="C7" s="17"/>
      <c r="D7" s="17"/>
      <c r="E7" s="17"/>
      <c r="F7" s="17"/>
      <c r="G7" s="17"/>
    </row>
    <row r="8" spans="1:39" ht="16.5" customHeight="1" x14ac:dyDescent="0.25">
      <c r="C8" s="6" t="s">
        <v>7</v>
      </c>
      <c r="D8" s="6"/>
      <c r="E8" s="6">
        <v>597</v>
      </c>
      <c r="F8" s="6"/>
      <c r="G8" s="6"/>
    </row>
    <row r="9" spans="1:39" ht="3" customHeight="1" x14ac:dyDescent="0.25"/>
    <row r="10" spans="1:39" ht="16.5" customHeight="1" x14ac:dyDescent="0.25">
      <c r="F10" s="7" t="s">
        <v>8</v>
      </c>
      <c r="G10" s="7"/>
      <c r="H10" s="7"/>
      <c r="I10" s="7"/>
      <c r="J10" s="7"/>
      <c r="K10" s="7"/>
      <c r="L10" s="7"/>
      <c r="M10" s="18" t="s">
        <v>44</v>
      </c>
      <c r="N10" s="18"/>
      <c r="O10" s="18"/>
      <c r="P10" s="18"/>
      <c r="Q10" s="18"/>
      <c r="R10" s="8" t="s">
        <v>9</v>
      </c>
      <c r="S10" s="8"/>
      <c r="T10" s="8"/>
      <c r="U10" s="8"/>
      <c r="V10" s="8"/>
      <c r="W10" s="8"/>
      <c r="X10" s="8"/>
      <c r="Y10" s="8"/>
      <c r="Z10" s="9" t="s">
        <v>10</v>
      </c>
      <c r="AA10" s="9"/>
      <c r="AB10" s="9"/>
      <c r="AC10" s="9"/>
      <c r="AD10" s="9"/>
      <c r="AE10" s="9"/>
      <c r="AF10" s="9"/>
      <c r="AG10" s="9"/>
      <c r="AH10" s="9"/>
    </row>
    <row r="11" spans="1:39" ht="16.5" customHeight="1" x14ac:dyDescent="0.25">
      <c r="A11" s="10" t="s">
        <v>11</v>
      </c>
      <c r="B11" s="10"/>
      <c r="C11" s="10"/>
      <c r="D11" s="10"/>
      <c r="E11" s="10"/>
      <c r="G11" s="11" t="s">
        <v>12</v>
      </c>
      <c r="H11" s="11"/>
      <c r="I11" s="11" t="s">
        <v>13</v>
      </c>
      <c r="J11" s="11"/>
      <c r="K11" s="1" t="s">
        <v>14</v>
      </c>
      <c r="L11" s="1" t="s">
        <v>15</v>
      </c>
      <c r="M11" s="11" t="s">
        <v>12</v>
      </c>
      <c r="N11" s="11"/>
      <c r="O11" s="1" t="s">
        <v>13</v>
      </c>
      <c r="P11" s="1" t="s">
        <v>14</v>
      </c>
      <c r="Q11" s="1" t="s">
        <v>15</v>
      </c>
      <c r="R11" s="1" t="s">
        <v>12</v>
      </c>
      <c r="S11" s="11" t="s">
        <v>13</v>
      </c>
      <c r="T11" s="11"/>
      <c r="U11" s="11" t="s">
        <v>14</v>
      </c>
      <c r="V11" s="11"/>
      <c r="W11" s="11"/>
      <c r="X11" s="11" t="s">
        <v>15</v>
      </c>
      <c r="Y11" s="11"/>
      <c r="Z11" s="11" t="s">
        <v>12</v>
      </c>
      <c r="AA11" s="11"/>
      <c r="AB11" s="11"/>
      <c r="AC11" s="11" t="s">
        <v>13</v>
      </c>
      <c r="AD11" s="11"/>
      <c r="AE11" s="11" t="s">
        <v>14</v>
      </c>
      <c r="AF11" s="11"/>
      <c r="AG11" s="11"/>
      <c r="AH11" s="2" t="s">
        <v>15</v>
      </c>
      <c r="AI11" s="12" t="s">
        <v>16</v>
      </c>
      <c r="AJ11" s="12"/>
      <c r="AK11" s="12"/>
      <c r="AL11" s="12"/>
      <c r="AM11" s="12"/>
    </row>
    <row r="12" spans="1:39" ht="16.5" customHeight="1" x14ac:dyDescent="0.25">
      <c r="A12" s="13" t="s">
        <v>17</v>
      </c>
      <c r="B12" s="13"/>
      <c r="C12" s="13"/>
      <c r="D12" s="13"/>
      <c r="E12" s="13"/>
      <c r="F12" s="13"/>
      <c r="G12" s="15">
        <v>28</v>
      </c>
      <c r="H12" s="14"/>
      <c r="I12" s="15">
        <v>76</v>
      </c>
      <c r="J12" s="14"/>
      <c r="K12" s="16">
        <v>0</v>
      </c>
      <c r="L12" s="16">
        <v>104</v>
      </c>
      <c r="M12" s="15">
        <v>0</v>
      </c>
      <c r="N12" s="14"/>
      <c r="O12" s="16">
        <v>50</v>
      </c>
      <c r="P12" s="16">
        <v>18</v>
      </c>
      <c r="Q12" s="16">
        <v>68</v>
      </c>
      <c r="R12" s="16">
        <v>0</v>
      </c>
      <c r="S12" s="15">
        <v>15</v>
      </c>
      <c r="T12" s="14"/>
      <c r="U12" s="15">
        <v>3</v>
      </c>
      <c r="V12" s="14"/>
      <c r="W12" s="14"/>
      <c r="X12" s="15">
        <v>18</v>
      </c>
      <c r="Y12" s="14"/>
      <c r="Z12" s="15">
        <v>49</v>
      </c>
      <c r="AA12" s="14"/>
      <c r="AB12" s="14"/>
      <c r="AC12" s="15">
        <v>29</v>
      </c>
      <c r="AD12" s="14"/>
      <c r="AE12" s="15">
        <v>0</v>
      </c>
      <c r="AF12" s="14"/>
      <c r="AG12" s="14"/>
      <c r="AH12" s="16">
        <v>78</v>
      </c>
      <c r="AI12" s="15">
        <v>268</v>
      </c>
      <c r="AJ12" s="14"/>
      <c r="AK12" s="14"/>
      <c r="AL12" s="14"/>
      <c r="AM12" s="14"/>
    </row>
    <row r="13" spans="1:39" ht="6" customHeight="1" x14ac:dyDescent="0.25">
      <c r="A13" s="13"/>
      <c r="B13" s="13"/>
      <c r="C13" s="13"/>
      <c r="D13" s="13"/>
      <c r="E13" s="13"/>
      <c r="F13" s="13"/>
    </row>
    <row r="14" spans="1:39" ht="16.5" customHeight="1" x14ac:dyDescent="0.25">
      <c r="A14" s="13" t="s">
        <v>18</v>
      </c>
      <c r="B14" s="13"/>
      <c r="C14" s="13"/>
      <c r="D14" s="13"/>
      <c r="E14" s="13"/>
      <c r="F14" s="13"/>
      <c r="G14" s="15">
        <v>15</v>
      </c>
      <c r="H14" s="14"/>
      <c r="I14" s="15">
        <v>45</v>
      </c>
      <c r="J14" s="14"/>
      <c r="K14" s="16">
        <v>0</v>
      </c>
      <c r="L14" s="16">
        <v>60</v>
      </c>
      <c r="M14" s="15">
        <v>0</v>
      </c>
      <c r="N14" s="14"/>
      <c r="O14" s="16">
        <v>31</v>
      </c>
      <c r="P14" s="16">
        <v>14</v>
      </c>
      <c r="Q14" s="16">
        <v>45</v>
      </c>
      <c r="R14" s="16">
        <v>0</v>
      </c>
      <c r="S14" s="15">
        <v>11</v>
      </c>
      <c r="T14" s="14"/>
      <c r="U14" s="15">
        <v>6</v>
      </c>
      <c r="V14" s="14"/>
      <c r="W14" s="14"/>
      <c r="X14" s="15">
        <v>17</v>
      </c>
      <c r="Y14" s="14"/>
      <c r="Z14" s="15">
        <v>22</v>
      </c>
      <c r="AA14" s="14"/>
      <c r="AB14" s="14"/>
      <c r="AC14" s="15">
        <v>20</v>
      </c>
      <c r="AD14" s="14"/>
      <c r="AE14" s="15">
        <v>0</v>
      </c>
      <c r="AF14" s="14"/>
      <c r="AG14" s="14"/>
      <c r="AH14" s="16">
        <v>42</v>
      </c>
      <c r="AI14" s="15">
        <v>164</v>
      </c>
      <c r="AJ14" s="14"/>
      <c r="AK14" s="14"/>
      <c r="AL14" s="14"/>
      <c r="AM14" s="14"/>
    </row>
    <row r="15" spans="1:39" ht="5.25" customHeight="1" x14ac:dyDescent="0.25">
      <c r="A15" s="13"/>
      <c r="B15" s="13"/>
      <c r="C15" s="13"/>
      <c r="D15" s="13"/>
      <c r="E15" s="13"/>
      <c r="F15" s="13"/>
    </row>
    <row r="16" spans="1:39" ht="16.5" customHeight="1" x14ac:dyDescent="0.25">
      <c r="A16" s="13" t="s">
        <v>19</v>
      </c>
      <c r="B16" s="13"/>
      <c r="C16" s="13"/>
      <c r="D16" s="13"/>
      <c r="E16" s="13"/>
      <c r="F16" s="13"/>
      <c r="G16" s="15">
        <v>14</v>
      </c>
      <c r="H16" s="14"/>
      <c r="I16" s="15">
        <v>46</v>
      </c>
      <c r="J16" s="14"/>
      <c r="K16" s="16">
        <v>0</v>
      </c>
      <c r="L16" s="16">
        <v>60</v>
      </c>
      <c r="M16" s="15">
        <v>0</v>
      </c>
      <c r="N16" s="14"/>
      <c r="O16" s="16">
        <v>26</v>
      </c>
      <c r="P16" s="16">
        <v>8</v>
      </c>
      <c r="Q16" s="16">
        <v>34</v>
      </c>
      <c r="R16" s="16">
        <v>0</v>
      </c>
      <c r="S16" s="15">
        <v>6</v>
      </c>
      <c r="T16" s="14"/>
      <c r="U16" s="15">
        <v>2</v>
      </c>
      <c r="V16" s="14"/>
      <c r="W16" s="14"/>
      <c r="X16" s="15">
        <v>8</v>
      </c>
      <c r="Y16" s="14"/>
      <c r="Z16" s="15">
        <v>24</v>
      </c>
      <c r="AA16" s="14"/>
      <c r="AB16" s="14"/>
      <c r="AC16" s="15">
        <v>14</v>
      </c>
      <c r="AD16" s="14"/>
      <c r="AE16" s="15">
        <v>0</v>
      </c>
      <c r="AF16" s="14"/>
      <c r="AG16" s="14"/>
      <c r="AH16" s="16">
        <v>38</v>
      </c>
      <c r="AI16" s="15">
        <v>140</v>
      </c>
      <c r="AJ16" s="14"/>
      <c r="AK16" s="14"/>
      <c r="AL16" s="14"/>
      <c r="AM16" s="14"/>
    </row>
    <row r="17" spans="1:39" ht="6" customHeight="1" x14ac:dyDescent="0.25">
      <c r="A17" s="13"/>
      <c r="B17" s="13"/>
      <c r="C17" s="13"/>
      <c r="D17" s="13"/>
      <c r="E17" s="13"/>
      <c r="F17" s="13"/>
    </row>
    <row r="18" spans="1:39" ht="16.5" customHeight="1" x14ac:dyDescent="0.25">
      <c r="A18" s="13" t="s">
        <v>20</v>
      </c>
      <c r="B18" s="13"/>
      <c r="C18" s="13"/>
      <c r="D18" s="13"/>
      <c r="E18" s="13"/>
      <c r="F18" s="13"/>
      <c r="G18" s="15">
        <v>20</v>
      </c>
      <c r="H18" s="14"/>
      <c r="I18" s="15">
        <v>25</v>
      </c>
      <c r="J18" s="14"/>
      <c r="K18" s="16">
        <v>0</v>
      </c>
      <c r="L18" s="16">
        <v>45</v>
      </c>
      <c r="M18" s="15">
        <v>0</v>
      </c>
      <c r="N18" s="14"/>
      <c r="O18" s="16">
        <v>32</v>
      </c>
      <c r="P18" s="16">
        <v>18</v>
      </c>
      <c r="Q18" s="16">
        <v>50</v>
      </c>
      <c r="R18" s="16">
        <v>0</v>
      </c>
      <c r="S18" s="15">
        <v>12</v>
      </c>
      <c r="T18" s="14"/>
      <c r="U18" s="15">
        <v>5</v>
      </c>
      <c r="V18" s="14"/>
      <c r="W18" s="14"/>
      <c r="X18" s="15">
        <v>17</v>
      </c>
      <c r="Y18" s="14"/>
      <c r="Z18" s="15">
        <v>11</v>
      </c>
      <c r="AA18" s="14"/>
      <c r="AB18" s="14"/>
      <c r="AC18" s="15">
        <v>6</v>
      </c>
      <c r="AD18" s="14"/>
      <c r="AE18" s="15">
        <v>0</v>
      </c>
      <c r="AF18" s="14"/>
      <c r="AG18" s="14"/>
      <c r="AH18" s="16">
        <v>17</v>
      </c>
      <c r="AI18" s="15">
        <v>129</v>
      </c>
      <c r="AJ18" s="14"/>
      <c r="AK18" s="14"/>
      <c r="AL18" s="14"/>
      <c r="AM18" s="14"/>
    </row>
    <row r="19" spans="1:39" ht="6" customHeight="1" x14ac:dyDescent="0.25">
      <c r="A19" s="13"/>
      <c r="B19" s="13"/>
      <c r="C19" s="13"/>
      <c r="D19" s="13"/>
      <c r="E19" s="13"/>
      <c r="F19" s="13"/>
    </row>
    <row r="20" spans="1:39" ht="16.5" customHeight="1" x14ac:dyDescent="0.25">
      <c r="A20" s="13" t="s">
        <v>21</v>
      </c>
      <c r="B20" s="13"/>
      <c r="C20" s="13"/>
      <c r="D20" s="13"/>
      <c r="E20" s="13"/>
      <c r="F20" s="13"/>
      <c r="G20" s="15">
        <v>60</v>
      </c>
      <c r="H20" s="14"/>
      <c r="I20" s="15">
        <v>67</v>
      </c>
      <c r="J20" s="14"/>
      <c r="K20" s="16">
        <v>0</v>
      </c>
      <c r="L20" s="16">
        <v>127</v>
      </c>
      <c r="M20" s="15">
        <v>0</v>
      </c>
      <c r="N20" s="14"/>
      <c r="O20" s="16">
        <v>99</v>
      </c>
      <c r="P20" s="16">
        <v>46</v>
      </c>
      <c r="Q20" s="16">
        <v>145</v>
      </c>
      <c r="R20" s="16">
        <v>0</v>
      </c>
      <c r="S20" s="15">
        <v>47</v>
      </c>
      <c r="T20" s="14"/>
      <c r="U20" s="15">
        <v>12</v>
      </c>
      <c r="V20" s="14"/>
      <c r="W20" s="14"/>
      <c r="X20" s="15">
        <v>59</v>
      </c>
      <c r="Y20" s="14"/>
      <c r="Z20" s="15">
        <v>29</v>
      </c>
      <c r="AA20" s="14"/>
      <c r="AB20" s="14"/>
      <c r="AC20" s="15">
        <v>18</v>
      </c>
      <c r="AD20" s="14"/>
      <c r="AE20" s="15">
        <v>0</v>
      </c>
      <c r="AF20" s="14"/>
      <c r="AG20" s="14"/>
      <c r="AH20" s="16">
        <v>47</v>
      </c>
      <c r="AI20" s="15">
        <v>378</v>
      </c>
      <c r="AJ20" s="14"/>
      <c r="AK20" s="14"/>
      <c r="AL20" s="14"/>
      <c r="AM20" s="14"/>
    </row>
    <row r="21" spans="1:39" ht="6" customHeight="1" x14ac:dyDescent="0.25">
      <c r="A21" s="13"/>
      <c r="B21" s="13"/>
      <c r="C21" s="13"/>
      <c r="D21" s="13"/>
      <c r="E21" s="13"/>
      <c r="F21" s="13"/>
    </row>
    <row r="22" spans="1:39" ht="16.5" customHeight="1" x14ac:dyDescent="0.25">
      <c r="A22" s="13" t="s">
        <v>22</v>
      </c>
      <c r="B22" s="13"/>
      <c r="C22" s="13"/>
      <c r="D22" s="13"/>
      <c r="E22" s="13"/>
      <c r="F22" s="13"/>
      <c r="G22" s="15">
        <v>249</v>
      </c>
      <c r="H22" s="14"/>
      <c r="I22" s="15">
        <v>213</v>
      </c>
      <c r="J22" s="14"/>
      <c r="K22" s="16">
        <v>0</v>
      </c>
      <c r="L22" s="16">
        <v>462</v>
      </c>
      <c r="M22" s="15">
        <v>0</v>
      </c>
      <c r="N22" s="14"/>
      <c r="O22" s="16">
        <v>325</v>
      </c>
      <c r="P22" s="16">
        <v>111</v>
      </c>
      <c r="Q22" s="16">
        <v>436</v>
      </c>
      <c r="R22" s="16">
        <v>0</v>
      </c>
      <c r="S22" s="15">
        <v>96</v>
      </c>
      <c r="T22" s="14"/>
      <c r="U22" s="15">
        <v>27</v>
      </c>
      <c r="V22" s="14"/>
      <c r="W22" s="14"/>
      <c r="X22" s="15">
        <v>123</v>
      </c>
      <c r="Y22" s="14"/>
      <c r="Z22" s="15">
        <v>107</v>
      </c>
      <c r="AA22" s="14"/>
      <c r="AB22" s="14"/>
      <c r="AC22" s="15">
        <v>80</v>
      </c>
      <c r="AD22" s="14"/>
      <c r="AE22" s="15">
        <v>0</v>
      </c>
      <c r="AF22" s="14"/>
      <c r="AG22" s="14"/>
      <c r="AH22" s="16">
        <v>187</v>
      </c>
      <c r="AI22" s="15">
        <v>1208</v>
      </c>
      <c r="AJ22" s="14"/>
      <c r="AK22" s="14"/>
      <c r="AL22" s="14"/>
      <c r="AM22" s="14"/>
    </row>
    <row r="23" spans="1:39" ht="5.25" customHeight="1" x14ac:dyDescent="0.25">
      <c r="A23" s="13"/>
      <c r="B23" s="13"/>
      <c r="C23" s="13"/>
      <c r="D23" s="13"/>
      <c r="E23" s="13"/>
      <c r="F23" s="13"/>
    </row>
    <row r="24" spans="1:39" ht="16.5" customHeight="1" x14ac:dyDescent="0.25">
      <c r="A24" s="13" t="s">
        <v>23</v>
      </c>
      <c r="B24" s="13"/>
      <c r="C24" s="13"/>
      <c r="D24" s="13"/>
      <c r="E24" s="13"/>
      <c r="F24" s="13"/>
      <c r="G24" s="15">
        <v>716</v>
      </c>
      <c r="H24" s="14"/>
      <c r="I24" s="15">
        <v>367</v>
      </c>
      <c r="J24" s="14"/>
      <c r="K24" s="16">
        <v>0</v>
      </c>
      <c r="L24" s="16">
        <v>1083</v>
      </c>
      <c r="M24" s="15">
        <v>0</v>
      </c>
      <c r="N24" s="14"/>
      <c r="O24" s="16">
        <v>865</v>
      </c>
      <c r="P24" s="16">
        <v>208</v>
      </c>
      <c r="Q24" s="16">
        <v>1073</v>
      </c>
      <c r="R24" s="16">
        <v>0</v>
      </c>
      <c r="S24" s="15">
        <v>221</v>
      </c>
      <c r="T24" s="14"/>
      <c r="U24" s="15">
        <v>49</v>
      </c>
      <c r="V24" s="14"/>
      <c r="W24" s="14"/>
      <c r="X24" s="15">
        <v>270</v>
      </c>
      <c r="Y24" s="14"/>
      <c r="Z24" s="15">
        <v>192</v>
      </c>
      <c r="AA24" s="14"/>
      <c r="AB24" s="14"/>
      <c r="AC24" s="15">
        <v>215</v>
      </c>
      <c r="AD24" s="14"/>
      <c r="AE24" s="15">
        <v>0</v>
      </c>
      <c r="AF24" s="14"/>
      <c r="AG24" s="14"/>
      <c r="AH24" s="16">
        <v>407</v>
      </c>
      <c r="AI24" s="15">
        <v>2833</v>
      </c>
      <c r="AJ24" s="14"/>
      <c r="AK24" s="14"/>
      <c r="AL24" s="14"/>
      <c r="AM24" s="14"/>
    </row>
    <row r="25" spans="1:39" ht="6" customHeight="1" x14ac:dyDescent="0.25">
      <c r="A25" s="13"/>
      <c r="B25" s="13"/>
      <c r="C25" s="13"/>
      <c r="D25" s="13"/>
      <c r="E25" s="13"/>
      <c r="F25" s="13"/>
    </row>
    <row r="26" spans="1:39" ht="16.5" customHeight="1" x14ac:dyDescent="0.25">
      <c r="A26" s="13" t="s">
        <v>24</v>
      </c>
      <c r="B26" s="13"/>
      <c r="C26" s="13"/>
      <c r="D26" s="13"/>
      <c r="E26" s="13"/>
      <c r="F26" s="13"/>
      <c r="G26" s="15">
        <v>1153</v>
      </c>
      <c r="H26" s="14"/>
      <c r="I26" s="15">
        <v>367</v>
      </c>
      <c r="J26" s="14"/>
      <c r="K26" s="16">
        <v>0</v>
      </c>
      <c r="L26" s="16">
        <v>1520</v>
      </c>
      <c r="M26" s="15">
        <v>0</v>
      </c>
      <c r="N26" s="14"/>
      <c r="O26" s="16">
        <v>1315</v>
      </c>
      <c r="P26" s="16">
        <v>368</v>
      </c>
      <c r="Q26" s="16">
        <v>1683</v>
      </c>
      <c r="R26" s="16">
        <v>0</v>
      </c>
      <c r="S26" s="15">
        <v>242</v>
      </c>
      <c r="T26" s="14"/>
      <c r="U26" s="15">
        <v>54</v>
      </c>
      <c r="V26" s="14"/>
      <c r="W26" s="14"/>
      <c r="X26" s="15">
        <v>296</v>
      </c>
      <c r="Y26" s="14"/>
      <c r="Z26" s="15">
        <v>205</v>
      </c>
      <c r="AA26" s="14"/>
      <c r="AB26" s="14"/>
      <c r="AC26" s="15">
        <v>355</v>
      </c>
      <c r="AD26" s="14"/>
      <c r="AE26" s="15">
        <v>0</v>
      </c>
      <c r="AF26" s="14"/>
      <c r="AG26" s="14"/>
      <c r="AH26" s="16">
        <v>560</v>
      </c>
      <c r="AI26" s="15">
        <v>4059</v>
      </c>
      <c r="AJ26" s="14"/>
      <c r="AK26" s="14"/>
      <c r="AL26" s="14"/>
      <c r="AM26" s="14"/>
    </row>
    <row r="27" spans="1:39" ht="6" customHeight="1" x14ac:dyDescent="0.25">
      <c r="A27" s="13"/>
      <c r="B27" s="13"/>
      <c r="C27" s="13"/>
      <c r="D27" s="13"/>
      <c r="E27" s="13"/>
      <c r="F27" s="13"/>
    </row>
    <row r="28" spans="1:39" ht="16.5" customHeight="1" x14ac:dyDescent="0.25">
      <c r="A28" s="13" t="s">
        <v>25</v>
      </c>
      <c r="B28" s="13"/>
      <c r="C28" s="13"/>
      <c r="D28" s="13"/>
      <c r="E28" s="13"/>
      <c r="F28" s="13"/>
      <c r="G28" s="15">
        <v>1208</v>
      </c>
      <c r="H28" s="14"/>
      <c r="I28" s="15">
        <v>451</v>
      </c>
      <c r="J28" s="14"/>
      <c r="K28" s="16">
        <v>0</v>
      </c>
      <c r="L28" s="16">
        <v>1659</v>
      </c>
      <c r="M28" s="15">
        <v>0</v>
      </c>
      <c r="N28" s="14"/>
      <c r="O28" s="16">
        <v>1346</v>
      </c>
      <c r="P28" s="16">
        <v>382</v>
      </c>
      <c r="Q28" s="16">
        <v>1728</v>
      </c>
      <c r="R28" s="16">
        <v>0</v>
      </c>
      <c r="S28" s="15">
        <v>278</v>
      </c>
      <c r="T28" s="14"/>
      <c r="U28" s="15">
        <v>65</v>
      </c>
      <c r="V28" s="14"/>
      <c r="W28" s="14"/>
      <c r="X28" s="15">
        <v>343</v>
      </c>
      <c r="Y28" s="14"/>
      <c r="Z28" s="15">
        <v>244</v>
      </c>
      <c r="AA28" s="14"/>
      <c r="AB28" s="14"/>
      <c r="AC28" s="15">
        <v>407</v>
      </c>
      <c r="AD28" s="14"/>
      <c r="AE28" s="15">
        <v>0</v>
      </c>
      <c r="AF28" s="14"/>
      <c r="AG28" s="14"/>
      <c r="AH28" s="16">
        <v>651</v>
      </c>
      <c r="AI28" s="15">
        <v>4381</v>
      </c>
      <c r="AJ28" s="14"/>
      <c r="AK28" s="14"/>
      <c r="AL28" s="14"/>
      <c r="AM28" s="14"/>
    </row>
    <row r="29" spans="1:39" ht="6" customHeight="1" x14ac:dyDescent="0.25">
      <c r="A29" s="13"/>
      <c r="B29" s="13"/>
      <c r="C29" s="13"/>
      <c r="D29" s="13"/>
      <c r="E29" s="13"/>
      <c r="F29" s="13"/>
    </row>
    <row r="30" spans="1:39" ht="16.5" customHeight="1" x14ac:dyDescent="0.25">
      <c r="A30" s="13" t="s">
        <v>26</v>
      </c>
      <c r="B30" s="13"/>
      <c r="C30" s="13"/>
      <c r="D30" s="13"/>
      <c r="E30" s="13"/>
      <c r="F30" s="13"/>
      <c r="G30" s="15">
        <v>820</v>
      </c>
      <c r="H30" s="14"/>
      <c r="I30" s="15">
        <v>526</v>
      </c>
      <c r="J30" s="14"/>
      <c r="K30" s="16">
        <v>0</v>
      </c>
      <c r="L30" s="16">
        <v>1346</v>
      </c>
      <c r="M30" s="15">
        <v>0</v>
      </c>
      <c r="N30" s="14"/>
      <c r="O30" s="16">
        <v>973</v>
      </c>
      <c r="P30" s="16">
        <v>313</v>
      </c>
      <c r="Q30" s="16">
        <v>1286</v>
      </c>
      <c r="R30" s="16">
        <v>0</v>
      </c>
      <c r="S30" s="15">
        <v>292</v>
      </c>
      <c r="T30" s="14"/>
      <c r="U30" s="15">
        <v>90</v>
      </c>
      <c r="V30" s="14"/>
      <c r="W30" s="14"/>
      <c r="X30" s="15">
        <v>382</v>
      </c>
      <c r="Y30" s="14"/>
      <c r="Z30" s="15">
        <v>312</v>
      </c>
      <c r="AA30" s="14"/>
      <c r="AB30" s="14"/>
      <c r="AC30" s="15">
        <v>320</v>
      </c>
      <c r="AD30" s="14"/>
      <c r="AE30" s="15">
        <v>0</v>
      </c>
      <c r="AF30" s="14"/>
      <c r="AG30" s="14"/>
      <c r="AH30" s="16">
        <v>632</v>
      </c>
      <c r="AI30" s="15">
        <v>3646</v>
      </c>
      <c r="AJ30" s="14"/>
      <c r="AK30" s="14"/>
      <c r="AL30" s="14"/>
      <c r="AM30" s="14"/>
    </row>
    <row r="31" spans="1:39" ht="5.25" customHeight="1" x14ac:dyDescent="0.25">
      <c r="A31" s="13"/>
      <c r="B31" s="13"/>
      <c r="C31" s="13"/>
      <c r="D31" s="13"/>
      <c r="E31" s="13"/>
      <c r="F31" s="13"/>
    </row>
    <row r="32" spans="1:39" ht="17.25" customHeight="1" x14ac:dyDescent="0.25">
      <c r="A32" s="13" t="s">
        <v>27</v>
      </c>
      <c r="B32" s="13"/>
      <c r="C32" s="13"/>
      <c r="D32" s="13"/>
      <c r="E32" s="13"/>
      <c r="F32" s="13"/>
      <c r="G32" s="15">
        <v>640</v>
      </c>
      <c r="H32" s="14"/>
      <c r="I32" s="15">
        <v>521</v>
      </c>
      <c r="J32" s="14"/>
      <c r="K32" s="16">
        <v>0</v>
      </c>
      <c r="L32" s="16">
        <v>1161</v>
      </c>
      <c r="M32" s="15">
        <v>0</v>
      </c>
      <c r="N32" s="14"/>
      <c r="O32" s="16">
        <v>771</v>
      </c>
      <c r="P32" s="16">
        <v>264</v>
      </c>
      <c r="Q32" s="16">
        <v>1035</v>
      </c>
      <c r="R32" s="16">
        <v>0</v>
      </c>
      <c r="S32" s="15">
        <v>315</v>
      </c>
      <c r="T32" s="14"/>
      <c r="U32" s="15">
        <v>115</v>
      </c>
      <c r="V32" s="14"/>
      <c r="W32" s="14"/>
      <c r="X32" s="15">
        <v>430</v>
      </c>
      <c r="Y32" s="14"/>
      <c r="Z32" s="15">
        <v>315</v>
      </c>
      <c r="AA32" s="14"/>
      <c r="AB32" s="14"/>
      <c r="AC32" s="15">
        <v>338</v>
      </c>
      <c r="AD32" s="14"/>
      <c r="AE32" s="15">
        <v>0</v>
      </c>
      <c r="AF32" s="14"/>
      <c r="AG32" s="14"/>
      <c r="AH32" s="16">
        <v>653</v>
      </c>
      <c r="AI32" s="15">
        <v>3279</v>
      </c>
      <c r="AJ32" s="14"/>
      <c r="AK32" s="14"/>
      <c r="AL32" s="14"/>
      <c r="AM32" s="14"/>
    </row>
    <row r="33" spans="1:39" ht="5.25" customHeight="1" x14ac:dyDescent="0.25">
      <c r="A33" s="13"/>
      <c r="B33" s="13"/>
      <c r="C33" s="13"/>
      <c r="D33" s="13"/>
      <c r="E33" s="13"/>
      <c r="F33" s="13"/>
    </row>
    <row r="34" spans="1:39" ht="16.5" customHeight="1" x14ac:dyDescent="0.25">
      <c r="A34" s="13" t="s">
        <v>28</v>
      </c>
      <c r="B34" s="13"/>
      <c r="C34" s="13"/>
      <c r="D34" s="13"/>
      <c r="E34" s="13"/>
      <c r="F34" s="13"/>
      <c r="G34" s="15">
        <v>614</v>
      </c>
      <c r="H34" s="14"/>
      <c r="I34" s="15">
        <v>511</v>
      </c>
      <c r="J34" s="14"/>
      <c r="K34" s="16">
        <v>0</v>
      </c>
      <c r="L34" s="16">
        <v>1125</v>
      </c>
      <c r="M34" s="15">
        <v>0</v>
      </c>
      <c r="N34" s="14"/>
      <c r="O34" s="16">
        <v>756</v>
      </c>
      <c r="P34" s="16">
        <v>251</v>
      </c>
      <c r="Q34" s="16">
        <v>1007</v>
      </c>
      <c r="R34" s="16">
        <v>0</v>
      </c>
      <c r="S34" s="15">
        <v>313</v>
      </c>
      <c r="T34" s="14"/>
      <c r="U34" s="15">
        <v>115</v>
      </c>
      <c r="V34" s="14"/>
      <c r="W34" s="14"/>
      <c r="X34" s="15">
        <v>428</v>
      </c>
      <c r="Y34" s="14"/>
      <c r="Z34" s="15">
        <v>298</v>
      </c>
      <c r="AA34" s="14"/>
      <c r="AB34" s="14"/>
      <c r="AC34" s="15">
        <v>338</v>
      </c>
      <c r="AD34" s="14"/>
      <c r="AE34" s="15">
        <v>0</v>
      </c>
      <c r="AF34" s="14"/>
      <c r="AG34" s="14"/>
      <c r="AH34" s="16">
        <v>636</v>
      </c>
      <c r="AI34" s="15">
        <v>3196</v>
      </c>
      <c r="AJ34" s="14"/>
      <c r="AK34" s="14"/>
      <c r="AL34" s="14"/>
      <c r="AM34" s="14"/>
    </row>
    <row r="35" spans="1:39" ht="6" customHeight="1" x14ac:dyDescent="0.25">
      <c r="A35" s="13"/>
      <c r="B35" s="13"/>
      <c r="C35" s="13"/>
      <c r="D35" s="13"/>
      <c r="E35" s="13"/>
      <c r="F35" s="13"/>
    </row>
    <row r="36" spans="1:39" ht="16.5" customHeight="1" x14ac:dyDescent="0.25">
      <c r="A36" s="13" t="s">
        <v>29</v>
      </c>
      <c r="B36" s="13"/>
      <c r="C36" s="13"/>
      <c r="D36" s="13"/>
      <c r="E36" s="13"/>
      <c r="F36" s="13"/>
      <c r="G36" s="15">
        <v>589</v>
      </c>
      <c r="H36" s="14"/>
      <c r="I36" s="15">
        <v>654</v>
      </c>
      <c r="J36" s="14"/>
      <c r="K36" s="16">
        <v>0</v>
      </c>
      <c r="L36" s="16">
        <v>1243</v>
      </c>
      <c r="M36" s="15">
        <v>0</v>
      </c>
      <c r="N36" s="14"/>
      <c r="O36" s="16">
        <v>746</v>
      </c>
      <c r="P36" s="16">
        <v>278</v>
      </c>
      <c r="Q36" s="16">
        <v>1024</v>
      </c>
      <c r="R36" s="16">
        <v>0</v>
      </c>
      <c r="S36" s="15">
        <v>341</v>
      </c>
      <c r="T36" s="14"/>
      <c r="U36" s="15">
        <v>103</v>
      </c>
      <c r="V36" s="14"/>
      <c r="W36" s="14"/>
      <c r="X36" s="15">
        <v>444</v>
      </c>
      <c r="Y36" s="14"/>
      <c r="Z36" s="15">
        <v>398</v>
      </c>
      <c r="AA36" s="14"/>
      <c r="AB36" s="14"/>
      <c r="AC36" s="15">
        <v>434</v>
      </c>
      <c r="AD36" s="14"/>
      <c r="AE36" s="15">
        <v>0</v>
      </c>
      <c r="AF36" s="14"/>
      <c r="AG36" s="14"/>
      <c r="AH36" s="16">
        <v>832</v>
      </c>
      <c r="AI36" s="15">
        <v>3543</v>
      </c>
      <c r="AJ36" s="14"/>
      <c r="AK36" s="14"/>
      <c r="AL36" s="14"/>
      <c r="AM36" s="14"/>
    </row>
    <row r="37" spans="1:39" ht="6" customHeight="1" x14ac:dyDescent="0.25">
      <c r="A37" s="13"/>
      <c r="B37" s="13"/>
      <c r="C37" s="13"/>
      <c r="D37" s="13"/>
      <c r="E37" s="13"/>
      <c r="F37" s="13"/>
    </row>
    <row r="38" spans="1:39" ht="16.5" customHeight="1" x14ac:dyDescent="0.25">
      <c r="A38" s="13" t="s">
        <v>30</v>
      </c>
      <c r="B38" s="13"/>
      <c r="C38" s="13"/>
      <c r="D38" s="13"/>
      <c r="E38" s="13"/>
      <c r="F38" s="13"/>
      <c r="G38" s="15">
        <v>564</v>
      </c>
      <c r="H38" s="14"/>
      <c r="I38" s="15">
        <v>632</v>
      </c>
      <c r="J38" s="14"/>
      <c r="K38" s="16">
        <v>0</v>
      </c>
      <c r="L38" s="16">
        <v>1196</v>
      </c>
      <c r="M38" s="15">
        <v>0</v>
      </c>
      <c r="N38" s="14"/>
      <c r="O38" s="16">
        <v>722</v>
      </c>
      <c r="P38" s="16">
        <v>232</v>
      </c>
      <c r="Q38" s="16">
        <v>954</v>
      </c>
      <c r="R38" s="16">
        <v>0</v>
      </c>
      <c r="S38" s="15">
        <v>324</v>
      </c>
      <c r="T38" s="14"/>
      <c r="U38" s="15">
        <v>96</v>
      </c>
      <c r="V38" s="14"/>
      <c r="W38" s="14"/>
      <c r="X38" s="15">
        <v>420</v>
      </c>
      <c r="Y38" s="14"/>
      <c r="Z38" s="15">
        <v>370</v>
      </c>
      <c r="AA38" s="14"/>
      <c r="AB38" s="14"/>
      <c r="AC38" s="15">
        <v>411</v>
      </c>
      <c r="AD38" s="14"/>
      <c r="AE38" s="15">
        <v>0</v>
      </c>
      <c r="AF38" s="14"/>
      <c r="AG38" s="14"/>
      <c r="AH38" s="16">
        <v>781</v>
      </c>
      <c r="AI38" s="15">
        <v>3351</v>
      </c>
      <c r="AJ38" s="14"/>
      <c r="AK38" s="14"/>
      <c r="AL38" s="14"/>
      <c r="AM38" s="14"/>
    </row>
    <row r="39" spans="1:39" ht="5.25" customHeight="1" x14ac:dyDescent="0.25">
      <c r="A39" s="13"/>
      <c r="B39" s="13"/>
      <c r="C39" s="13"/>
      <c r="D39" s="13"/>
      <c r="E39" s="13"/>
      <c r="F39" s="13"/>
    </row>
    <row r="40" spans="1:39" ht="17.25" customHeight="1" x14ac:dyDescent="0.25">
      <c r="A40" s="13" t="s">
        <v>31</v>
      </c>
      <c r="B40" s="13"/>
      <c r="C40" s="13"/>
      <c r="D40" s="13"/>
      <c r="E40" s="13"/>
      <c r="F40" s="13"/>
      <c r="G40" s="15">
        <v>673</v>
      </c>
      <c r="H40" s="14"/>
      <c r="I40" s="15">
        <v>743</v>
      </c>
      <c r="J40" s="14"/>
      <c r="K40" s="16">
        <v>0</v>
      </c>
      <c r="L40" s="16">
        <v>1416</v>
      </c>
      <c r="M40" s="15">
        <v>0</v>
      </c>
      <c r="N40" s="14"/>
      <c r="O40" s="16">
        <v>854</v>
      </c>
      <c r="P40" s="16">
        <v>269</v>
      </c>
      <c r="Q40" s="16">
        <v>1123</v>
      </c>
      <c r="R40" s="16">
        <v>0</v>
      </c>
      <c r="S40" s="15">
        <v>378</v>
      </c>
      <c r="T40" s="14"/>
      <c r="U40" s="15">
        <v>118</v>
      </c>
      <c r="V40" s="14"/>
      <c r="W40" s="14"/>
      <c r="X40" s="15">
        <v>496</v>
      </c>
      <c r="Y40" s="14"/>
      <c r="Z40" s="15">
        <v>428</v>
      </c>
      <c r="AA40" s="14"/>
      <c r="AB40" s="14"/>
      <c r="AC40" s="15">
        <v>413</v>
      </c>
      <c r="AD40" s="14"/>
      <c r="AE40" s="15">
        <v>0</v>
      </c>
      <c r="AF40" s="14"/>
      <c r="AG40" s="14"/>
      <c r="AH40" s="16">
        <v>841</v>
      </c>
      <c r="AI40" s="15">
        <v>3876</v>
      </c>
      <c r="AJ40" s="14"/>
      <c r="AK40" s="14"/>
      <c r="AL40" s="14"/>
      <c r="AM40" s="14"/>
    </row>
    <row r="41" spans="1:39" ht="5.25" customHeight="1" x14ac:dyDescent="0.25">
      <c r="A41" s="13"/>
      <c r="B41" s="13"/>
      <c r="C41" s="13"/>
      <c r="D41" s="13"/>
      <c r="E41" s="13"/>
      <c r="F41" s="13"/>
    </row>
    <row r="42" spans="1:39" ht="16.5" customHeight="1" x14ac:dyDescent="0.25">
      <c r="A42" s="13" t="s">
        <v>32</v>
      </c>
      <c r="B42" s="13"/>
      <c r="C42" s="13"/>
      <c r="D42" s="13"/>
      <c r="E42" s="13"/>
      <c r="F42" s="13"/>
      <c r="G42" s="15">
        <v>703</v>
      </c>
      <c r="H42" s="14"/>
      <c r="I42" s="15">
        <v>853</v>
      </c>
      <c r="J42" s="14"/>
      <c r="K42" s="16">
        <v>0</v>
      </c>
      <c r="L42" s="16">
        <v>1556</v>
      </c>
      <c r="M42" s="15">
        <v>0</v>
      </c>
      <c r="N42" s="14"/>
      <c r="O42" s="16">
        <v>880</v>
      </c>
      <c r="P42" s="16">
        <v>315</v>
      </c>
      <c r="Q42" s="16">
        <v>1195</v>
      </c>
      <c r="R42" s="16">
        <v>0</v>
      </c>
      <c r="S42" s="15">
        <v>420</v>
      </c>
      <c r="T42" s="14"/>
      <c r="U42" s="15">
        <v>116</v>
      </c>
      <c r="V42" s="14"/>
      <c r="W42" s="14"/>
      <c r="X42" s="15">
        <v>536</v>
      </c>
      <c r="Y42" s="14"/>
      <c r="Z42" s="15">
        <v>508</v>
      </c>
      <c r="AA42" s="14"/>
      <c r="AB42" s="14"/>
      <c r="AC42" s="15">
        <v>465</v>
      </c>
      <c r="AD42" s="14"/>
      <c r="AE42" s="15">
        <v>0</v>
      </c>
      <c r="AF42" s="14"/>
      <c r="AG42" s="14"/>
      <c r="AH42" s="16">
        <v>973</v>
      </c>
      <c r="AI42" s="15">
        <v>4260</v>
      </c>
      <c r="AJ42" s="14"/>
      <c r="AK42" s="14"/>
      <c r="AL42" s="14"/>
      <c r="AM42" s="14"/>
    </row>
    <row r="43" spans="1:39" ht="6" customHeight="1" x14ac:dyDescent="0.25">
      <c r="A43" s="13"/>
      <c r="B43" s="13"/>
      <c r="C43" s="13"/>
      <c r="D43" s="13"/>
      <c r="E43" s="13"/>
      <c r="F43" s="13"/>
    </row>
    <row r="44" spans="1:39" ht="16.5" customHeight="1" x14ac:dyDescent="0.25">
      <c r="A44" s="13" t="s">
        <v>33</v>
      </c>
      <c r="B44" s="13"/>
      <c r="C44" s="13"/>
      <c r="D44" s="13"/>
      <c r="E44" s="13"/>
      <c r="F44" s="13"/>
      <c r="G44" s="15">
        <v>738</v>
      </c>
      <c r="H44" s="14"/>
      <c r="I44" s="15">
        <v>1038</v>
      </c>
      <c r="J44" s="14"/>
      <c r="K44" s="16">
        <v>0</v>
      </c>
      <c r="L44" s="16">
        <v>1776</v>
      </c>
      <c r="M44" s="15">
        <v>0</v>
      </c>
      <c r="N44" s="14"/>
      <c r="O44" s="16">
        <v>950</v>
      </c>
      <c r="P44" s="16">
        <v>372</v>
      </c>
      <c r="Q44" s="16">
        <v>1322</v>
      </c>
      <c r="R44" s="16">
        <v>0</v>
      </c>
      <c r="S44" s="15">
        <v>455</v>
      </c>
      <c r="T44" s="14"/>
      <c r="U44" s="15">
        <v>121</v>
      </c>
      <c r="V44" s="14"/>
      <c r="W44" s="14"/>
      <c r="X44" s="15">
        <v>576</v>
      </c>
      <c r="Y44" s="14"/>
      <c r="Z44" s="15">
        <v>609</v>
      </c>
      <c r="AA44" s="14"/>
      <c r="AB44" s="14"/>
      <c r="AC44" s="15">
        <v>646</v>
      </c>
      <c r="AD44" s="14"/>
      <c r="AE44" s="15">
        <v>0</v>
      </c>
      <c r="AF44" s="14"/>
      <c r="AG44" s="14"/>
      <c r="AH44" s="16">
        <v>1255</v>
      </c>
      <c r="AI44" s="15">
        <v>4929</v>
      </c>
      <c r="AJ44" s="14"/>
      <c r="AK44" s="14"/>
      <c r="AL44" s="14"/>
      <c r="AM44" s="14"/>
    </row>
    <row r="45" spans="1:39" ht="6" customHeight="1" x14ac:dyDescent="0.25">
      <c r="A45" s="13"/>
      <c r="B45" s="13"/>
      <c r="C45" s="13"/>
      <c r="D45" s="13"/>
      <c r="E45" s="13"/>
      <c r="F45" s="13"/>
    </row>
    <row r="46" spans="1:39" ht="16.5" customHeight="1" x14ac:dyDescent="0.25">
      <c r="A46" s="13" t="s">
        <v>34</v>
      </c>
      <c r="B46" s="13"/>
      <c r="C46" s="13"/>
      <c r="D46" s="13"/>
      <c r="E46" s="13"/>
      <c r="F46" s="13"/>
      <c r="G46" s="15">
        <v>836</v>
      </c>
      <c r="H46" s="14"/>
      <c r="I46" s="15">
        <v>1100</v>
      </c>
      <c r="J46" s="14"/>
      <c r="K46" s="16">
        <v>0</v>
      </c>
      <c r="L46" s="16">
        <v>1936</v>
      </c>
      <c r="M46" s="15">
        <v>0</v>
      </c>
      <c r="N46" s="14"/>
      <c r="O46" s="16">
        <v>1112</v>
      </c>
      <c r="P46" s="16">
        <v>433</v>
      </c>
      <c r="Q46" s="16">
        <v>1545</v>
      </c>
      <c r="R46" s="16">
        <v>0</v>
      </c>
      <c r="S46" s="15">
        <v>446</v>
      </c>
      <c r="T46" s="14"/>
      <c r="U46" s="15">
        <v>126</v>
      </c>
      <c r="V46" s="14"/>
      <c r="W46" s="14"/>
      <c r="X46" s="15">
        <v>572</v>
      </c>
      <c r="Y46" s="14"/>
      <c r="Z46" s="15">
        <v>612</v>
      </c>
      <c r="AA46" s="14"/>
      <c r="AB46" s="14"/>
      <c r="AC46" s="15">
        <v>689</v>
      </c>
      <c r="AD46" s="14"/>
      <c r="AE46" s="15">
        <v>0</v>
      </c>
      <c r="AF46" s="14"/>
      <c r="AG46" s="14"/>
      <c r="AH46" s="16">
        <v>1301</v>
      </c>
      <c r="AI46" s="15">
        <v>5354</v>
      </c>
      <c r="AJ46" s="14"/>
      <c r="AK46" s="14"/>
      <c r="AL46" s="14"/>
      <c r="AM46" s="14"/>
    </row>
    <row r="47" spans="1:39" ht="6" customHeight="1" x14ac:dyDescent="0.25">
      <c r="A47" s="13"/>
      <c r="B47" s="13"/>
      <c r="C47" s="13"/>
      <c r="D47" s="13"/>
      <c r="E47" s="13"/>
      <c r="F47" s="13"/>
    </row>
    <row r="48" spans="1:39" ht="16.5" customHeight="1" x14ac:dyDescent="0.25">
      <c r="A48" s="13" t="s">
        <v>35</v>
      </c>
      <c r="B48" s="13"/>
      <c r="C48" s="13"/>
      <c r="D48" s="13"/>
      <c r="E48" s="13"/>
      <c r="F48" s="13"/>
      <c r="G48" s="15">
        <v>634</v>
      </c>
      <c r="H48" s="14"/>
      <c r="I48" s="15">
        <v>1032</v>
      </c>
      <c r="J48" s="14"/>
      <c r="K48" s="16">
        <v>0</v>
      </c>
      <c r="L48" s="16">
        <v>1666</v>
      </c>
      <c r="M48" s="15">
        <v>0</v>
      </c>
      <c r="N48" s="14"/>
      <c r="O48" s="16">
        <v>842</v>
      </c>
      <c r="P48" s="16">
        <v>325</v>
      </c>
      <c r="Q48" s="16">
        <v>1167</v>
      </c>
      <c r="R48" s="16">
        <v>0</v>
      </c>
      <c r="S48" s="15">
        <v>380</v>
      </c>
      <c r="T48" s="14"/>
      <c r="U48" s="15">
        <v>88</v>
      </c>
      <c r="V48" s="14"/>
      <c r="W48" s="14"/>
      <c r="X48" s="15">
        <v>468</v>
      </c>
      <c r="Y48" s="14"/>
      <c r="Z48" s="15">
        <v>570</v>
      </c>
      <c r="AA48" s="14"/>
      <c r="AB48" s="14"/>
      <c r="AC48" s="15">
        <v>559</v>
      </c>
      <c r="AD48" s="14"/>
      <c r="AE48" s="15">
        <v>0</v>
      </c>
      <c r="AF48" s="14"/>
      <c r="AG48" s="14"/>
      <c r="AH48" s="16">
        <v>1129</v>
      </c>
      <c r="AI48" s="15">
        <v>4430</v>
      </c>
      <c r="AJ48" s="14"/>
      <c r="AK48" s="14"/>
      <c r="AL48" s="14"/>
      <c r="AM48" s="14"/>
    </row>
    <row r="49" spans="1:39" ht="5.25" customHeight="1" x14ac:dyDescent="0.25">
      <c r="A49" s="13"/>
      <c r="B49" s="13"/>
      <c r="C49" s="13"/>
      <c r="D49" s="13"/>
      <c r="E49" s="13"/>
      <c r="F49" s="13"/>
    </row>
    <row r="50" spans="1:39" ht="16.5" customHeight="1" x14ac:dyDescent="0.25">
      <c r="A50" s="13" t="s">
        <v>36</v>
      </c>
      <c r="B50" s="13"/>
      <c r="C50" s="13"/>
      <c r="D50" s="13"/>
      <c r="E50" s="13"/>
      <c r="F50" s="13"/>
      <c r="G50" s="15">
        <v>435</v>
      </c>
      <c r="H50" s="14"/>
      <c r="I50" s="15">
        <v>799</v>
      </c>
      <c r="J50" s="14"/>
      <c r="K50" s="16">
        <v>0</v>
      </c>
      <c r="L50" s="16">
        <v>1234</v>
      </c>
      <c r="M50" s="15">
        <v>0</v>
      </c>
      <c r="N50" s="14"/>
      <c r="O50" s="16">
        <v>577</v>
      </c>
      <c r="P50" s="16">
        <v>206</v>
      </c>
      <c r="Q50" s="16">
        <v>783</v>
      </c>
      <c r="R50" s="16">
        <v>0</v>
      </c>
      <c r="S50" s="15">
        <v>239</v>
      </c>
      <c r="T50" s="14"/>
      <c r="U50" s="15">
        <v>81</v>
      </c>
      <c r="V50" s="14"/>
      <c r="W50" s="14"/>
      <c r="X50" s="15">
        <v>320</v>
      </c>
      <c r="Y50" s="14"/>
      <c r="Z50" s="15">
        <v>464</v>
      </c>
      <c r="AA50" s="14"/>
      <c r="AB50" s="14"/>
      <c r="AC50" s="15">
        <v>395</v>
      </c>
      <c r="AD50" s="14"/>
      <c r="AE50" s="15">
        <v>0</v>
      </c>
      <c r="AF50" s="14"/>
      <c r="AG50" s="14"/>
      <c r="AH50" s="16">
        <v>859</v>
      </c>
      <c r="AI50" s="15">
        <v>3196</v>
      </c>
      <c r="AJ50" s="14"/>
      <c r="AK50" s="14"/>
      <c r="AL50" s="14"/>
      <c r="AM50" s="14"/>
    </row>
    <row r="51" spans="1:39" ht="6" customHeight="1" x14ac:dyDescent="0.25">
      <c r="A51" s="13"/>
      <c r="B51" s="13"/>
      <c r="C51" s="13"/>
      <c r="D51" s="13"/>
      <c r="E51" s="13"/>
      <c r="F51" s="13"/>
    </row>
    <row r="52" spans="1:39" ht="16.5" customHeight="1" x14ac:dyDescent="0.25">
      <c r="A52" s="13" t="s">
        <v>37</v>
      </c>
      <c r="B52" s="13"/>
      <c r="C52" s="13"/>
      <c r="D52" s="13"/>
      <c r="E52" s="13"/>
      <c r="F52" s="13"/>
      <c r="G52" s="15">
        <v>261</v>
      </c>
      <c r="H52" s="14"/>
      <c r="I52" s="15">
        <v>678</v>
      </c>
      <c r="J52" s="14"/>
      <c r="K52" s="16">
        <v>0</v>
      </c>
      <c r="L52" s="16">
        <v>939</v>
      </c>
      <c r="M52" s="15">
        <v>0</v>
      </c>
      <c r="N52" s="14"/>
      <c r="O52" s="16">
        <v>378</v>
      </c>
      <c r="P52" s="16">
        <v>155</v>
      </c>
      <c r="Q52" s="16">
        <v>533</v>
      </c>
      <c r="R52" s="16">
        <v>0</v>
      </c>
      <c r="S52" s="15">
        <v>197</v>
      </c>
      <c r="T52" s="14"/>
      <c r="U52" s="15">
        <v>50</v>
      </c>
      <c r="V52" s="14"/>
      <c r="W52" s="14"/>
      <c r="X52" s="15">
        <v>247</v>
      </c>
      <c r="Y52" s="14"/>
      <c r="Z52" s="15">
        <v>380</v>
      </c>
      <c r="AA52" s="14"/>
      <c r="AB52" s="14"/>
      <c r="AC52" s="15">
        <v>301</v>
      </c>
      <c r="AD52" s="14"/>
      <c r="AE52" s="15">
        <v>0</v>
      </c>
      <c r="AF52" s="14"/>
      <c r="AG52" s="14"/>
      <c r="AH52" s="16">
        <v>681</v>
      </c>
      <c r="AI52" s="15">
        <v>2400</v>
      </c>
      <c r="AJ52" s="14"/>
      <c r="AK52" s="14"/>
      <c r="AL52" s="14"/>
      <c r="AM52" s="14"/>
    </row>
    <row r="53" spans="1:39" ht="6" customHeight="1" x14ac:dyDescent="0.25">
      <c r="A53" s="13"/>
      <c r="B53" s="13"/>
      <c r="C53" s="13"/>
      <c r="D53" s="13"/>
      <c r="E53" s="13"/>
      <c r="F53" s="13"/>
    </row>
    <row r="54" spans="1:39" ht="16.5" customHeight="1" x14ac:dyDescent="0.25">
      <c r="A54" s="13" t="s">
        <v>38</v>
      </c>
      <c r="B54" s="13"/>
      <c r="C54" s="13"/>
      <c r="D54" s="13"/>
      <c r="E54" s="13"/>
      <c r="F54" s="13"/>
      <c r="G54" s="15">
        <v>156</v>
      </c>
      <c r="H54" s="14"/>
      <c r="I54" s="15">
        <v>461</v>
      </c>
      <c r="J54" s="14"/>
      <c r="K54" s="16">
        <v>0</v>
      </c>
      <c r="L54" s="16">
        <v>617</v>
      </c>
      <c r="M54" s="15">
        <v>0</v>
      </c>
      <c r="N54" s="14"/>
      <c r="O54" s="16">
        <v>235</v>
      </c>
      <c r="P54" s="16">
        <v>100</v>
      </c>
      <c r="Q54" s="16">
        <v>335</v>
      </c>
      <c r="R54" s="16">
        <v>0</v>
      </c>
      <c r="S54" s="15">
        <v>136</v>
      </c>
      <c r="T54" s="14"/>
      <c r="U54" s="15">
        <v>39</v>
      </c>
      <c r="V54" s="14"/>
      <c r="W54" s="14"/>
      <c r="X54" s="15">
        <v>175</v>
      </c>
      <c r="Y54" s="14"/>
      <c r="Z54" s="15">
        <v>271</v>
      </c>
      <c r="AA54" s="14"/>
      <c r="AB54" s="14"/>
      <c r="AC54" s="15">
        <v>201</v>
      </c>
      <c r="AD54" s="14"/>
      <c r="AE54" s="15">
        <v>0</v>
      </c>
      <c r="AF54" s="14"/>
      <c r="AG54" s="14"/>
      <c r="AH54" s="16">
        <v>472</v>
      </c>
      <c r="AI54" s="15">
        <v>1599</v>
      </c>
      <c r="AJ54" s="14"/>
      <c r="AK54" s="14"/>
      <c r="AL54" s="14"/>
      <c r="AM54" s="14"/>
    </row>
    <row r="55" spans="1:39" ht="6" customHeight="1" x14ac:dyDescent="0.25">
      <c r="A55" s="13"/>
      <c r="B55" s="13"/>
      <c r="C55" s="13"/>
      <c r="D55" s="13"/>
      <c r="E55" s="13"/>
      <c r="F55" s="13"/>
    </row>
    <row r="56" spans="1:39" ht="16.5" customHeight="1" x14ac:dyDescent="0.25">
      <c r="A56" s="13" t="s">
        <v>39</v>
      </c>
      <c r="B56" s="13"/>
      <c r="C56" s="13"/>
      <c r="D56" s="13"/>
      <c r="E56" s="13"/>
      <c r="F56" s="13"/>
      <c r="G56" s="15">
        <v>94</v>
      </c>
      <c r="H56" s="14"/>
      <c r="I56" s="15">
        <v>279</v>
      </c>
      <c r="J56" s="14"/>
      <c r="K56" s="16">
        <v>0</v>
      </c>
      <c r="L56" s="16">
        <v>373</v>
      </c>
      <c r="M56" s="15">
        <v>0</v>
      </c>
      <c r="N56" s="14"/>
      <c r="O56" s="16">
        <v>157</v>
      </c>
      <c r="P56" s="16">
        <v>76</v>
      </c>
      <c r="Q56" s="16">
        <v>233</v>
      </c>
      <c r="R56" s="16">
        <v>0</v>
      </c>
      <c r="S56" s="15">
        <v>71</v>
      </c>
      <c r="T56" s="14"/>
      <c r="U56" s="15">
        <v>14</v>
      </c>
      <c r="V56" s="14"/>
      <c r="W56" s="14"/>
      <c r="X56" s="15">
        <v>85</v>
      </c>
      <c r="Y56" s="14"/>
      <c r="Z56" s="15">
        <v>159</v>
      </c>
      <c r="AA56" s="14"/>
      <c r="AB56" s="14"/>
      <c r="AC56" s="15">
        <v>108</v>
      </c>
      <c r="AD56" s="14"/>
      <c r="AE56" s="15">
        <v>0</v>
      </c>
      <c r="AF56" s="14"/>
      <c r="AG56" s="14"/>
      <c r="AH56" s="16">
        <v>267</v>
      </c>
      <c r="AI56" s="15">
        <v>958</v>
      </c>
      <c r="AJ56" s="14"/>
      <c r="AK56" s="14"/>
      <c r="AL56" s="14"/>
      <c r="AM56" s="14"/>
    </row>
    <row r="57" spans="1:39" ht="5.25" customHeight="1" x14ac:dyDescent="0.25">
      <c r="A57" s="13"/>
      <c r="B57" s="13"/>
      <c r="C57" s="13"/>
      <c r="D57" s="13"/>
      <c r="E57" s="13"/>
      <c r="F57" s="13"/>
    </row>
    <row r="58" spans="1:39" ht="16.5" customHeight="1" x14ac:dyDescent="0.25">
      <c r="A58" s="13" t="s">
        <v>40</v>
      </c>
      <c r="B58" s="13"/>
      <c r="C58" s="13"/>
      <c r="D58" s="13"/>
      <c r="E58" s="13"/>
      <c r="F58" s="13"/>
      <c r="G58" s="15">
        <v>53</v>
      </c>
      <c r="H58" s="14"/>
      <c r="I58" s="15">
        <v>164</v>
      </c>
      <c r="J58" s="14"/>
      <c r="K58" s="16">
        <v>0</v>
      </c>
      <c r="L58" s="16">
        <v>217</v>
      </c>
      <c r="M58" s="15">
        <v>0</v>
      </c>
      <c r="N58" s="14"/>
      <c r="O58" s="16">
        <v>83</v>
      </c>
      <c r="P58" s="16">
        <v>27</v>
      </c>
      <c r="Q58" s="16">
        <v>110</v>
      </c>
      <c r="R58" s="16">
        <v>0</v>
      </c>
      <c r="S58" s="15">
        <v>43</v>
      </c>
      <c r="T58" s="14"/>
      <c r="U58" s="15">
        <v>12</v>
      </c>
      <c r="V58" s="14"/>
      <c r="W58" s="14"/>
      <c r="X58" s="15">
        <v>55</v>
      </c>
      <c r="Y58" s="14"/>
      <c r="Z58" s="15">
        <v>97</v>
      </c>
      <c r="AA58" s="14"/>
      <c r="AB58" s="14"/>
      <c r="AC58" s="15">
        <v>62</v>
      </c>
      <c r="AD58" s="14"/>
      <c r="AE58" s="15">
        <v>0</v>
      </c>
      <c r="AF58" s="14"/>
      <c r="AG58" s="14"/>
      <c r="AH58" s="16">
        <v>159</v>
      </c>
      <c r="AI58" s="15">
        <v>541</v>
      </c>
      <c r="AJ58" s="14"/>
      <c r="AK58" s="14"/>
      <c r="AL58" s="14"/>
      <c r="AM58" s="14"/>
    </row>
    <row r="59" spans="1:39" ht="6" customHeight="1" x14ac:dyDescent="0.25">
      <c r="A59" s="13"/>
      <c r="B59" s="13"/>
      <c r="C59" s="13"/>
      <c r="D59" s="13"/>
      <c r="E59" s="13"/>
      <c r="F59" s="13"/>
    </row>
    <row r="60" spans="1:39" ht="17.25" customHeight="1" x14ac:dyDescent="0.25">
      <c r="B60" s="12" t="s">
        <v>41</v>
      </c>
      <c r="C60" s="12"/>
      <c r="D60" s="12"/>
      <c r="E60" s="12"/>
      <c r="F60" s="12">
        <v>11273</v>
      </c>
      <c r="G60" s="12"/>
      <c r="H60" s="12"/>
      <c r="I60" s="12">
        <v>11648</v>
      </c>
      <c r="J60" s="12"/>
      <c r="K60" s="3">
        <v>0</v>
      </c>
      <c r="L60" s="3">
        <v>22921</v>
      </c>
      <c r="M60" s="3">
        <v>0</v>
      </c>
      <c r="N60" s="12">
        <v>14125</v>
      </c>
      <c r="O60" s="12"/>
      <c r="P60" s="3">
        <v>4789</v>
      </c>
      <c r="Q60" s="3">
        <v>18914</v>
      </c>
      <c r="R60" s="3">
        <v>0</v>
      </c>
      <c r="S60" s="12">
        <v>5278</v>
      </c>
      <c r="T60" s="12"/>
      <c r="U60" s="12">
        <v>1507</v>
      </c>
      <c r="V60" s="12"/>
      <c r="X60" s="12">
        <v>6785</v>
      </c>
      <c r="Y60" s="12"/>
      <c r="Z60" s="12">
        <v>6674</v>
      </c>
      <c r="AA60" s="12"/>
      <c r="AB60" s="12"/>
      <c r="AC60" s="12">
        <v>6824</v>
      </c>
      <c r="AD60" s="12"/>
      <c r="AE60" s="12">
        <v>0</v>
      </c>
      <c r="AF60" s="12"/>
      <c r="AG60" s="12"/>
      <c r="AH60" s="3">
        <v>13498</v>
      </c>
      <c r="AI60" s="12">
        <v>62118</v>
      </c>
      <c r="AJ60" s="12"/>
      <c r="AK60" s="12"/>
      <c r="AL60" s="12"/>
    </row>
    <row r="61" spans="1:39" ht="4.5" customHeight="1" x14ac:dyDescent="0.25"/>
    <row r="62" spans="1:39" ht="16.5" customHeight="1" x14ac:dyDescent="0.25">
      <c r="AA62" s="5" t="s">
        <v>42</v>
      </c>
      <c r="AB62" s="5"/>
      <c r="AC62" s="5"/>
      <c r="AD62" s="5"/>
      <c r="AE62" s="5"/>
      <c r="AF62" s="5" t="s">
        <v>43</v>
      </c>
      <c r="AG62" s="5"/>
      <c r="AH62" s="5"/>
      <c r="AI62" s="5"/>
    </row>
  </sheetData>
  <mergeCells count="302"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</mergeCells>
  <conditionalFormatting sqref="Q12:Q58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2018-10-30T18:36:20Z</dcterms:created>
  <dcterms:modified xsi:type="dcterms:W3CDTF">2018-10-30T19:50:39Z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